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20" windowWidth="6675" windowHeight="5955"/>
  </bookViews>
  <sheets>
    <sheet name="CIG" sheetId="1" r:id="rId1"/>
    <sheet name="PARAMETRI" sheetId="2" r:id="rId2"/>
  </sheets>
  <calcPr calcId="124519"/>
</workbook>
</file>

<file path=xl/sharedStrings.xml><?xml version="1.0" encoding="utf-8"?>
<sst xmlns="http://schemas.openxmlformats.org/spreadsheetml/2006/main" count="194" uniqueCount="151">
  <si>
    <t>CIG</t>
  </si>
  <si>
    <t>CF/PIVA</t>
  </si>
  <si>
    <t>OGGETTO</t>
  </si>
  <si>
    <t>COD. SCELTA</t>
  </si>
  <si>
    <t>RAGIONE SOCIALE</t>
  </si>
  <si>
    <t>AGG</t>
  </si>
  <si>
    <t>IMPORTO</t>
  </si>
  <si>
    <t>LIQUIDATO</t>
  </si>
  <si>
    <t>INIZIO</t>
  </si>
  <si>
    <t>FINE</t>
  </si>
  <si>
    <t>S</t>
  </si>
  <si>
    <t>N</t>
  </si>
  <si>
    <t>01-PROCEDURA APERTA</t>
  </si>
  <si>
    <t>02-PROCEDURA RISTRETTA</t>
  </si>
  <si>
    <t>03-PROCEDURA NEGOZIATA PREVIA PUBBLICAZIONE DEL BANDO</t>
  </si>
  <si>
    <t>04-PROCEDURA NEGOZIATA SENZA PREVIA PUBBLICAZIONE DEL BANDO</t>
  </si>
  <si>
    <t>05-DIALOGO COMPETITIVO</t>
  </si>
  <si>
    <t>06-PROCEDURA NEGOZIATA SENZA PREVIA INDIZIONE DI GARA ART. 221 D.LGS. 163/2006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</si>
  <si>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</si>
  <si>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</si>
  <si>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</si>
  <si>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 381/91</t>
  </si>
  <si>
    <t>21-PROCEDURA RISTRETTA DERIVANTE DA AVVISI CON CUI SI INDICE LA GARA</t>
  </si>
  <si>
    <t>22-PROCEDURA NEGOZIATA DERIVANTE DA AVVISI CON CUI SI INDICE LA GARA</t>
  </si>
  <si>
    <t>23-AFFIDAMENTO IN ECONOMIA - AFFIDAMENTO DIRETTO</t>
  </si>
  <si>
    <t>24-AFFIDAMENTO DIRETTO A SOCIETA' IN HOUSE</t>
  </si>
  <si>
    <t>25-AFFIDAMENTO DIRETTO A SOCIETA' RAGGRUPPATE/CONSORZIATE O CONTROLLATE NELLE CONCESSIONI DI LL.PP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</si>
  <si>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</si>
  <si>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</si>
  <si>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</si>
  <si>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00-NESSUN RUOLO</t>
  </si>
  <si>
    <t>01-MANDANTE</t>
  </si>
  <si>
    <t>02-MANDATARIA</t>
  </si>
  <si>
    <t>03-ASSOCIATA</t>
  </si>
  <si>
    <t>04-CAPOGRUPPO</t>
  </si>
  <si>
    <t>05-CONSORZIATA</t>
  </si>
  <si>
    <t>RUOLO</t>
  </si>
  <si>
    <t>importa</t>
  </si>
  <si>
    <t>Z3F21DDD08</t>
  </si>
  <si>
    <t>Affidamento del servizio di avviamento
 e manutenzione ordinaria degli impianti termici 
a servizio degli immobili di proprieta’
 del Comune di Carpignano Salentino</t>
  </si>
  <si>
    <t>Z21268D672</t>
  </si>
  <si>
    <t>MANUTENZIONE MARCIAPIEDI COMUNALI</t>
  </si>
  <si>
    <t>Z82268D61E</t>
  </si>
  <si>
    <t>MANUTENZIONE CADITOIE STRADE COMUNALI</t>
  </si>
  <si>
    <t>ZB1268D50F</t>
  </si>
  <si>
    <t>FORNITURA E POSA IN OPERA VENEZIANE 
SCUOLA CARPIGNANO S.NO</t>
  </si>
  <si>
    <t>Z79268D4AC</t>
  </si>
  <si>
    <t>ZC2268D3C2</t>
  </si>
  <si>
    <t>MANUTENZIONE IMPIANTO ELETTRICO SCUOLE
 ELEMENTARE E MEDIA CARPIGNANO S.NO</t>
  </si>
  <si>
    <t>FORNITURA E MESSA A DIMORA 
25 PIANTE CARRUBO E TIGLIO</t>
  </si>
  <si>
    <t>Z19263CDEA</t>
  </si>
  <si>
    <t>SERVIZIO GESTIONE CIMITERI COMUNALI</t>
  </si>
  <si>
    <t>Z1C261CCF5</t>
  </si>
  <si>
    <t>INSTALLAZIONE LUMINARIE NATALIZIE</t>
  </si>
  <si>
    <t>Z372601CFC</t>
  </si>
  <si>
    <t>RCORSO AL TAR PUGLIA SEZ. DI LECCE 
PROPOSTO DA sIG. CICALA E CASCIAROC/ COMUNE
 DI CARPIGNANO SALENTINO</t>
  </si>
  <si>
    <t>Z6B25F5156</t>
  </si>
  <si>
    <t>LAVORI MANUTENZIONE IMMOBILI COMUNALI</t>
  </si>
  <si>
    <t>ZBA25D7683</t>
  </si>
  <si>
    <t>LAVORI DI MANUTENZIONE AUTOMEZZI COMUNALI</t>
  </si>
  <si>
    <t>ZA725D5204</t>
  </si>
  <si>
    <t>LAVORI POTATURA E TAGLIO ALBERI SUL 
TERRITORIO COMUNALE</t>
  </si>
  <si>
    <t>Z2B25D50F3</t>
  </si>
  <si>
    <t>ACQUISTO PIETRINI IN CEMENTO</t>
  </si>
  <si>
    <t>ZD7256E400</t>
  </si>
  <si>
    <t>SERVIZIO DI SMALTIMENTO CONTENITORI 
DI FITOFARMACI E FITOFARMACI SCADUTI</t>
  </si>
  <si>
    <t>ZBE25530CC</t>
  </si>
  <si>
    <t>SERVIZIO RIMOZIONE 3 CARCASSE ANIMALI 
PRESSO IL CANILE COMUNALE</t>
  </si>
  <si>
    <t>ZF724F1C78</t>
  </si>
  <si>
    <t>LAVORI MANUTENZIONE IMPIANTO
 IDRICO E FOGNANTE SCUOLE</t>
  </si>
  <si>
    <t>Z3824ED757</t>
  </si>
  <si>
    <t>SERVIZIO DI DISINFESTAZIONE ISTITUTI 
SCOLASTICI CARPIGNANO S.NO E SERRANO</t>
  </si>
  <si>
    <t>Z0524ED752</t>
  </si>
  <si>
    <t>FORNITURA N. 35 PIANTE LANTANE</t>
  </si>
  <si>
    <t>ZE524BEBCA</t>
  </si>
  <si>
    <t>ACQUISTO 120 SACCHI BITUME A FREDDO</t>
  </si>
  <si>
    <t>ZF224A2E3D</t>
  </si>
  <si>
    <t>SFALCIO ARBUSTI PRESSO RECAPITI FINALI
 IMPIANTI COLLETTAMENTO ACQUE METEORICHE
 AI FINI DELLA PREVENZIONE DEGLI INCENDI BOSCHIVI</t>
  </si>
  <si>
    <t>Z06247BEC8</t>
  </si>
  <si>
    <t>Intervento di somma urgenza art. 163 D.Lgs. 50/2016 
Taglio alberi caduti presso cimitero Do Carpignano S.no
 a seguito tromba d'aria</t>
  </si>
  <si>
    <t>ZC32468FC6</t>
  </si>
  <si>
    <t>LAVORI EDILI RISTRUTTURAZIONE PARCO GIOCHI
 PIAZZA OGNISSANTI</t>
  </si>
  <si>
    <t>Z5E2468F06</t>
  </si>
  <si>
    <t>FORNITURE ATTREZZATURE LUDICHE ARREDO URBANO</t>
  </si>
  <si>
    <t>Z2423E0A84</t>
  </si>
  <si>
    <t>Affidamento incarico per lavori 
manutenzione mezzo comunale</t>
  </si>
  <si>
    <t>ZC923E09E3</t>
  </si>
  <si>
    <t>Affidamento incarico professionale per
 accatastamento immobile comunale</t>
  </si>
  <si>
    <t>ZF423B77D1</t>
  </si>
  <si>
    <t>Affidamento fornitura scarrabile e isola ecologica 
per conferimento rifiuti presso ecocentro comunale</t>
  </si>
  <si>
    <t>Z5623B0A8F</t>
  </si>
  <si>
    <t>Affidamento servizio di progettazione del servizio 
di raccolta spazzamento e trasporto dei rifiuti solidi 
urbani del Comune di Carpignano Salentino 
ai fini della gara ponte.</t>
  </si>
  <si>
    <t>ZEB234EBBB</t>
  </si>
  <si>
    <t>AFFIDAMENTO INCARICO PROFESSIONALE 
PER REDAZIONE DELLE RELAZIONI SPECIALISTICHE 
PROGETTO RETE PLUVIALE SERRANO</t>
  </si>
  <si>
    <t>Z29234932A</t>
  </si>
  <si>
    <t>Affidamento servizio di raccolta, trasporto e
 smaltimento rifiuti cimiteriali</t>
  </si>
  <si>
    <t>Z0A22E962E</t>
  </si>
  <si>
    <t>Incarico istruttoria pratiche Xylella</t>
  </si>
  <si>
    <t>Z3F22A11C9</t>
  </si>
  <si>
    <t>SERVIZIO DI VALORIZZAZIONE E CORRETTO 
CONFERIMENTO DELLA FRAZIONE
 "SFALCI D’ERBA E RAMAGLIE", CER 20.02.01
 E FRAZIONE "SCARTI INUTILIZZABILI PER IL CONSUMO 
O LA TRASFORMAZIONE", CER 02.03.04</t>
  </si>
  <si>
    <t>RIZZO STEFANO COSTRUZIONI</t>
  </si>
  <si>
    <t>04017040751</t>
  </si>
  <si>
    <t>FEDELE UMBERTO</t>
  </si>
  <si>
    <t>04477590758</t>
  </si>
  <si>
    <t>Miggiano Antonio</t>
  </si>
  <si>
    <t>01794020758</t>
  </si>
  <si>
    <t>RG ELECTRIC DI RIZZO GIOVANNI CARLO</t>
  </si>
  <si>
    <t>03908060753</t>
  </si>
  <si>
    <t>Soc. Coop. Sociale "La Grecìa Salentina Servizi"</t>
  </si>
  <si>
    <t>IT04326660752</t>
  </si>
  <si>
    <t>Arte Luce S.A.S., di De Donno Antonio &amp; C.</t>
  </si>
  <si>
    <t>04338770755</t>
  </si>
  <si>
    <t>Avv. Tommaso Millefiori</t>
  </si>
  <si>
    <t>IT02985690755</t>
  </si>
  <si>
    <t>De Blasi Leonardo</t>
  </si>
  <si>
    <t>04017060759</t>
  </si>
  <si>
    <t>PALMA ANTONIO</t>
  </si>
  <si>
    <t>02932200757</t>
  </si>
  <si>
    <t>MHL S.A.S., di Pucci Francesco &amp; C.</t>
  </si>
  <si>
    <t>04393500758</t>
  </si>
  <si>
    <t>DANIELE MANIGLIO</t>
  </si>
  <si>
    <t>IT00528640758</t>
  </si>
  <si>
    <t>Ecotecnica s.r.l.</t>
  </si>
  <si>
    <t>04820500751</t>
  </si>
  <si>
    <t>F.lli De Carlo s.n.c.</t>
  </si>
  <si>
    <t>03194640755</t>
  </si>
  <si>
    <t>Cariddi Graziano</t>
  </si>
  <si>
    <t>04059190753</t>
  </si>
  <si>
    <t>Alfa&amp;Omega Disinfestazioni</t>
  </si>
  <si>
    <t>03939080754</t>
  </si>
  <si>
    <t>Vivai del Salento” di Castrignanò Carmelo Antonio</t>
  </si>
  <si>
    <t>02375650757</t>
  </si>
  <si>
    <t>Ettore Maglio Srl</t>
  </si>
  <si>
    <t>00150680759</t>
  </si>
  <si>
    <t>Sicuro Salvatore</t>
  </si>
  <si>
    <t>04316150756</t>
  </si>
  <si>
    <t>Gradim Giochi S.A.S. di Grasso Ciro &amp; C.</t>
  </si>
  <si>
    <t>03487400750</t>
  </si>
  <si>
    <t>Palma Antonio</t>
  </si>
  <si>
    <t>Geom. Cristina Saracino</t>
  </si>
  <si>
    <t>04838110759</t>
  </si>
  <si>
    <t>ing. Luigi ANTONAZZO</t>
  </si>
  <si>
    <t>NTN LGU 75S01 L419Z</t>
  </si>
  <si>
    <t>Ing. Vincenzo Saracino</t>
  </si>
  <si>
    <t>IT03684470754</t>
  </si>
  <si>
    <t>Coluccia Ippazio</t>
  </si>
  <si>
    <t>02816780759</t>
  </si>
  <si>
    <t>C.M. S.n.c.</t>
  </si>
  <si>
    <t>03096100759</t>
  </si>
  <si>
    <t>Leonardo Mangia</t>
  </si>
  <si>
    <t>04281960759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</si>
</sst>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0"/>
  </numFmts>
  <fonts count="10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8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center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3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wrapText="1"/>
      <protection locked="0"/>
    </xf>
    <xf numFmtId="0" fontId="4" fillId="0" borderId="0" xfId="0" applyFont="1"/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/>
    <xf numFmtId="49" fontId="6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3" fontId="7" fillId="0" borderId="0" xfId="1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43" fontId="0" fillId="0" borderId="0" xfId="1" applyFont="1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2"/>
  <sheetViews>
    <sheetView tabSelected="1" workbookViewId="0">
      <selection activeCell="K21" sqref="K21"/>
    </sheetView>
  </sheetViews>
  <sheetFormatPr defaultRowHeight="12.75"/>
  <cols>
    <col min="1" max="1" width="16.42578125" style="2" customWidth="1"/>
    <col min="2" max="2" width="10.42578125" style="5" bestFit="1" customWidth="1"/>
    <col min="3" max="3" width="11.140625" style="5" bestFit="1" customWidth="1"/>
    <col min="4" max="4" width="53.7109375" style="13" bestFit="1" customWidth="1"/>
    <col min="5" max="5" width="13.5703125" style="3" bestFit="1" customWidth="1"/>
    <col min="6" max="6" width="22.5703125" style="2" bestFit="1" customWidth="1"/>
    <col min="7" max="7" width="43.140625" style="2" bestFit="1" customWidth="1"/>
    <col min="8" max="8" width="7.5703125" style="3" bestFit="1" customWidth="1"/>
    <col min="9" max="9" width="7.5703125" style="3" customWidth="1"/>
    <col min="10" max="10" width="5.140625" style="4" bestFit="1" customWidth="1"/>
    <col min="11" max="12" width="14.42578125" style="2" customWidth="1"/>
    <col min="21" max="21" width="9.140625" style="10" hidden="1" customWidth="1"/>
    <col min="22" max="23" width="0" style="10" hidden="1" customWidth="1"/>
  </cols>
  <sheetData>
    <row r="1" spans="1:23">
      <c r="A1" s="6" t="s">
        <v>0</v>
      </c>
      <c r="B1" s="9" t="s">
        <v>6</v>
      </c>
      <c r="C1" s="9" t="s">
        <v>7</v>
      </c>
      <c r="D1" s="12" t="s">
        <v>2</v>
      </c>
      <c r="E1" s="7" t="s">
        <v>3</v>
      </c>
      <c r="F1" s="6" t="s">
        <v>1</v>
      </c>
      <c r="G1" s="6" t="s">
        <v>4</v>
      </c>
      <c r="H1" s="7" t="s">
        <v>36</v>
      </c>
      <c r="I1" s="7"/>
      <c r="J1" s="6" t="s">
        <v>5</v>
      </c>
      <c r="K1" s="8" t="s">
        <v>8</v>
      </c>
      <c r="L1" s="8" t="s">
        <v>9</v>
      </c>
      <c r="M1" t="s">
        <v>37</v>
      </c>
      <c r="U1" s="10" t="s">
        <v>10</v>
      </c>
      <c r="V1" s="11">
        <v>1</v>
      </c>
      <c r="W1" s="11">
        <v>0</v>
      </c>
    </row>
    <row r="2" spans="1:23">
      <c r="A2" s="28" t="s">
        <v>40</v>
      </c>
      <c r="B2" s="5">
        <v>779</v>
      </c>
      <c r="C2" s="5">
        <v>779</v>
      </c>
      <c r="D2" s="26" t="s">
        <v>41</v>
      </c>
      <c r="E2" s="3">
        <v>23</v>
      </c>
      <c r="F2" s="20" t="s">
        <v>101</v>
      </c>
      <c r="G2" s="23" t="s">
        <v>100</v>
      </c>
      <c r="J2" s="15" t="s">
        <v>10</v>
      </c>
      <c r="K2" s="21"/>
      <c r="L2" s="21"/>
      <c r="M2" s="25"/>
      <c r="V2" s="11">
        <v>3</v>
      </c>
      <c r="W2" s="11">
        <v>2</v>
      </c>
    </row>
    <row r="3" spans="1:23">
      <c r="A3" s="28" t="s">
        <v>42</v>
      </c>
      <c r="B3" s="5">
        <v>697</v>
      </c>
      <c r="C3" s="5">
        <v>697</v>
      </c>
      <c r="D3" s="26" t="s">
        <v>43</v>
      </c>
      <c r="E3" s="3">
        <v>23</v>
      </c>
      <c r="F3" s="20" t="s">
        <v>101</v>
      </c>
      <c r="G3" s="23" t="s">
        <v>100</v>
      </c>
      <c r="J3" s="15" t="s">
        <v>10</v>
      </c>
      <c r="K3" s="21"/>
      <c r="L3" s="21"/>
      <c r="M3" s="25"/>
      <c r="V3" s="11">
        <v>4</v>
      </c>
      <c r="W3" s="11">
        <v>3</v>
      </c>
    </row>
    <row r="4" spans="1:23" ht="25.5">
      <c r="A4" s="28" t="s">
        <v>44</v>
      </c>
      <c r="B4" s="5">
        <v>960</v>
      </c>
      <c r="C4" s="5">
        <v>960</v>
      </c>
      <c r="D4" s="27" t="s">
        <v>45</v>
      </c>
      <c r="E4" s="3">
        <v>23</v>
      </c>
      <c r="F4" s="20" t="s">
        <v>103</v>
      </c>
      <c r="G4" s="24" t="s">
        <v>102</v>
      </c>
      <c r="J4" s="15" t="s">
        <v>10</v>
      </c>
      <c r="K4" s="21"/>
      <c r="L4" s="21"/>
      <c r="M4" s="25"/>
      <c r="V4" s="11">
        <v>5</v>
      </c>
      <c r="W4" s="11">
        <v>4</v>
      </c>
    </row>
    <row r="5" spans="1:23" ht="25.5">
      <c r="A5" s="28" t="s">
        <v>46</v>
      </c>
      <c r="B5" s="5">
        <v>2728</v>
      </c>
      <c r="C5" s="5">
        <v>2728</v>
      </c>
      <c r="D5" s="27" t="s">
        <v>49</v>
      </c>
      <c r="E5" s="3">
        <v>23</v>
      </c>
      <c r="F5" s="20" t="s">
        <v>105</v>
      </c>
      <c r="G5" s="29" t="s">
        <v>104</v>
      </c>
      <c r="J5" s="15" t="s">
        <v>10</v>
      </c>
      <c r="K5" s="21"/>
      <c r="L5" s="21"/>
      <c r="M5" s="25"/>
      <c r="V5" s="11">
        <v>6</v>
      </c>
      <c r="W5" s="11">
        <v>5</v>
      </c>
    </row>
    <row r="6" spans="1:23" ht="38.25">
      <c r="A6" s="28" t="s">
        <v>47</v>
      </c>
      <c r="B6" s="5">
        <v>260</v>
      </c>
      <c r="C6" s="5">
        <v>260</v>
      </c>
      <c r="D6" s="27" t="s">
        <v>48</v>
      </c>
      <c r="E6" s="3">
        <v>23</v>
      </c>
      <c r="F6" s="20" t="s">
        <v>107</v>
      </c>
      <c r="G6" s="20" t="s">
        <v>106</v>
      </c>
      <c r="J6" s="15" t="s">
        <v>10</v>
      </c>
      <c r="K6" s="21"/>
      <c r="L6" s="21"/>
      <c r="M6" s="25"/>
      <c r="V6" s="11">
        <v>7</v>
      </c>
    </row>
    <row r="7" spans="1:23">
      <c r="A7" s="28" t="s">
        <v>50</v>
      </c>
      <c r="B7" s="5">
        <v>21678</v>
      </c>
      <c r="C7" s="5">
        <v>21678</v>
      </c>
      <c r="D7" s="26" t="s">
        <v>51</v>
      </c>
      <c r="E7" s="3">
        <v>23</v>
      </c>
      <c r="F7" s="30" t="s">
        <v>109</v>
      </c>
      <c r="G7" s="29" t="s">
        <v>108</v>
      </c>
      <c r="J7" s="15" t="s">
        <v>10</v>
      </c>
      <c r="K7" s="21"/>
      <c r="L7" s="21"/>
      <c r="M7" s="25"/>
      <c r="V7" s="11">
        <v>8</v>
      </c>
    </row>
    <row r="8" spans="1:23">
      <c r="A8" s="28" t="s">
        <v>52</v>
      </c>
      <c r="B8" s="5">
        <v>3500</v>
      </c>
      <c r="C8" s="5">
        <v>3500</v>
      </c>
      <c r="D8" s="26" t="s">
        <v>53</v>
      </c>
      <c r="E8" s="3">
        <v>23</v>
      </c>
      <c r="F8" s="20" t="s">
        <v>111</v>
      </c>
      <c r="G8" s="29" t="s">
        <v>110</v>
      </c>
      <c r="J8" s="15" t="s">
        <v>10</v>
      </c>
      <c r="M8" s="25"/>
      <c r="V8" s="11">
        <v>14</v>
      </c>
    </row>
    <row r="9" spans="1:23" ht="51">
      <c r="A9" s="28" t="s">
        <v>54</v>
      </c>
      <c r="B9" s="5">
        <v>1000</v>
      </c>
      <c r="C9" s="5">
        <v>1000</v>
      </c>
      <c r="D9" s="27" t="s">
        <v>55</v>
      </c>
      <c r="E9" s="3">
        <v>23</v>
      </c>
      <c r="F9" s="29" t="s">
        <v>113</v>
      </c>
      <c r="G9" s="29" t="s">
        <v>112</v>
      </c>
      <c r="J9" s="15" t="s">
        <v>10</v>
      </c>
      <c r="M9" s="25"/>
      <c r="V9" s="11">
        <v>17</v>
      </c>
    </row>
    <row r="10" spans="1:23">
      <c r="A10" s="28" t="s">
        <v>56</v>
      </c>
      <c r="B10" s="5">
        <v>2610</v>
      </c>
      <c r="C10" s="5">
        <v>2610</v>
      </c>
      <c r="D10" s="26" t="s">
        <v>57</v>
      </c>
      <c r="E10" s="3">
        <v>23</v>
      </c>
      <c r="F10" s="20" t="s">
        <v>115</v>
      </c>
      <c r="G10" s="29" t="s">
        <v>114</v>
      </c>
      <c r="J10" s="15" t="s">
        <v>10</v>
      </c>
      <c r="V10" s="11">
        <v>21</v>
      </c>
    </row>
    <row r="11" spans="1:23">
      <c r="A11" s="28" t="s">
        <v>58</v>
      </c>
      <c r="B11" s="5">
        <v>533</v>
      </c>
      <c r="C11" s="5">
        <v>533</v>
      </c>
      <c r="D11" s="26" t="s">
        <v>59</v>
      </c>
      <c r="E11" s="3">
        <v>23</v>
      </c>
      <c r="F11" s="20" t="s">
        <v>117</v>
      </c>
      <c r="G11" s="29" t="s">
        <v>116</v>
      </c>
      <c r="J11" s="15" t="s">
        <v>10</v>
      </c>
      <c r="V11" s="11">
        <v>22</v>
      </c>
    </row>
    <row r="12" spans="1:23" ht="25.5">
      <c r="A12" s="28" t="s">
        <v>60</v>
      </c>
      <c r="B12" s="5">
        <v>6000</v>
      </c>
      <c r="C12" s="5">
        <v>6000</v>
      </c>
      <c r="D12" s="27" t="s">
        <v>61</v>
      </c>
      <c r="E12" s="3">
        <v>23</v>
      </c>
      <c r="F12" s="20" t="s">
        <v>119</v>
      </c>
      <c r="G12" s="29" t="s">
        <v>118</v>
      </c>
      <c r="J12" s="15" t="s">
        <v>10</v>
      </c>
      <c r="V12" s="11">
        <v>23</v>
      </c>
    </row>
    <row r="13" spans="1:23">
      <c r="A13" s="28" t="s">
        <v>62</v>
      </c>
      <c r="B13" s="5">
        <v>199</v>
      </c>
      <c r="C13" s="5">
        <v>199</v>
      </c>
      <c r="D13" s="26" t="s">
        <v>63</v>
      </c>
      <c r="E13" s="3">
        <v>23</v>
      </c>
      <c r="F13" s="29" t="s">
        <v>121</v>
      </c>
      <c r="G13" s="29" t="s">
        <v>120</v>
      </c>
      <c r="J13" s="15" t="s">
        <v>10</v>
      </c>
      <c r="V13" s="11">
        <v>24</v>
      </c>
    </row>
    <row r="14" spans="1:23" ht="25.5">
      <c r="A14" s="28" t="s">
        <v>64</v>
      </c>
      <c r="B14" s="5">
        <v>5000</v>
      </c>
      <c r="C14" s="5">
        <v>5000</v>
      </c>
      <c r="D14" s="27" t="s">
        <v>65</v>
      </c>
      <c r="E14" s="3">
        <v>23</v>
      </c>
      <c r="F14" s="20" t="s">
        <v>123</v>
      </c>
      <c r="G14" s="29" t="s">
        <v>122</v>
      </c>
      <c r="J14" s="15" t="s">
        <v>10</v>
      </c>
      <c r="V14" s="11">
        <v>25</v>
      </c>
    </row>
    <row r="15" spans="1:23" ht="25.5">
      <c r="A15" s="28" t="s">
        <v>66</v>
      </c>
      <c r="B15" s="5">
        <v>501</v>
      </c>
      <c r="C15" s="5">
        <v>501</v>
      </c>
      <c r="D15" s="27" t="s">
        <v>67</v>
      </c>
      <c r="E15" s="3">
        <v>23</v>
      </c>
      <c r="F15" s="20" t="s">
        <v>125</v>
      </c>
      <c r="G15" s="29" t="s">
        <v>124</v>
      </c>
      <c r="J15" s="15" t="s">
        <v>10</v>
      </c>
      <c r="V15" s="11">
        <v>26</v>
      </c>
    </row>
    <row r="16" spans="1:23" ht="25.5">
      <c r="A16" s="28" t="s">
        <v>68</v>
      </c>
      <c r="B16" s="5">
        <v>480</v>
      </c>
      <c r="C16" s="5">
        <v>480</v>
      </c>
      <c r="D16" s="27" t="s">
        <v>69</v>
      </c>
      <c r="E16" s="3">
        <v>23</v>
      </c>
      <c r="F16" s="20" t="s">
        <v>127</v>
      </c>
      <c r="G16" s="29" t="s">
        <v>126</v>
      </c>
      <c r="J16" s="15" t="s">
        <v>10</v>
      </c>
      <c r="V16" s="11">
        <v>27</v>
      </c>
    </row>
    <row r="17" spans="1:22" ht="25.5">
      <c r="A17" s="28" t="s">
        <v>70</v>
      </c>
      <c r="B17" s="5">
        <v>164</v>
      </c>
      <c r="C17" s="5">
        <v>164</v>
      </c>
      <c r="D17" s="27" t="s">
        <v>71</v>
      </c>
      <c r="E17" s="3">
        <v>23</v>
      </c>
      <c r="F17" s="20" t="s">
        <v>129</v>
      </c>
      <c r="G17" s="29" t="s">
        <v>128</v>
      </c>
      <c r="J17" s="15" t="s">
        <v>10</v>
      </c>
      <c r="V17" s="11">
        <v>28</v>
      </c>
    </row>
    <row r="18" spans="1:22">
      <c r="A18" s="28" t="s">
        <v>72</v>
      </c>
      <c r="B18" s="5">
        <v>105</v>
      </c>
      <c r="C18" s="5">
        <v>105</v>
      </c>
      <c r="D18" s="26" t="s">
        <v>73</v>
      </c>
      <c r="E18" s="3">
        <v>23</v>
      </c>
      <c r="F18" s="20" t="s">
        <v>131</v>
      </c>
      <c r="G18" s="29" t="s">
        <v>130</v>
      </c>
      <c r="J18" s="15" t="s">
        <v>10</v>
      </c>
    </row>
    <row r="19" spans="1:22">
      <c r="A19" s="28" t="s">
        <v>74</v>
      </c>
      <c r="B19" s="5">
        <v>576</v>
      </c>
      <c r="C19" s="5">
        <v>576</v>
      </c>
      <c r="D19" s="26" t="s">
        <v>75</v>
      </c>
      <c r="E19" s="3">
        <v>23</v>
      </c>
      <c r="F19" s="20" t="s">
        <v>133</v>
      </c>
      <c r="G19" s="29" t="s">
        <v>132</v>
      </c>
      <c r="J19" s="15" t="s">
        <v>10</v>
      </c>
    </row>
    <row r="20" spans="1:22" ht="63.75">
      <c r="A20" s="28" t="s">
        <v>76</v>
      </c>
      <c r="B20" s="5">
        <v>2200</v>
      </c>
      <c r="C20" s="5">
        <v>2200</v>
      </c>
      <c r="D20" s="27" t="s">
        <v>77</v>
      </c>
      <c r="E20" s="3">
        <v>23</v>
      </c>
      <c r="F20" s="20" t="s">
        <v>135</v>
      </c>
      <c r="G20" s="29" t="s">
        <v>134</v>
      </c>
      <c r="J20" s="15" t="s">
        <v>10</v>
      </c>
    </row>
    <row r="21" spans="1:22" ht="63.75">
      <c r="A21" s="28" t="s">
        <v>78</v>
      </c>
      <c r="B21" s="18">
        <v>2300</v>
      </c>
      <c r="C21" s="18">
        <v>0</v>
      </c>
      <c r="D21" s="27" t="s">
        <v>79</v>
      </c>
      <c r="E21" s="3">
        <v>23</v>
      </c>
      <c r="F21" s="20"/>
      <c r="G21" s="16"/>
      <c r="H21" s="17"/>
      <c r="I21" s="17"/>
      <c r="J21" s="15"/>
      <c r="K21" s="16"/>
      <c r="L21" s="16"/>
      <c r="M21" s="19"/>
      <c r="N21" s="19"/>
      <c r="O21" s="19"/>
      <c r="P21" s="19"/>
      <c r="Q21" s="19"/>
      <c r="R21" s="19"/>
      <c r="S21" s="19"/>
      <c r="T21" s="19"/>
    </row>
    <row r="22" spans="1:22" ht="38.25">
      <c r="A22" s="28" t="s">
        <v>80</v>
      </c>
      <c r="B22" s="18">
        <v>14127</v>
      </c>
      <c r="C22" s="18">
        <v>14127</v>
      </c>
      <c r="D22" s="27" t="s">
        <v>81</v>
      </c>
      <c r="E22" s="3">
        <v>23</v>
      </c>
      <c r="F22" s="20" t="s">
        <v>115</v>
      </c>
      <c r="G22" s="29" t="s">
        <v>114</v>
      </c>
      <c r="H22" s="17"/>
      <c r="I22" s="17"/>
      <c r="J22" s="15" t="s">
        <v>10</v>
      </c>
      <c r="K22" s="16"/>
      <c r="L22" s="16"/>
      <c r="M22" s="19"/>
      <c r="N22" s="19"/>
      <c r="O22" s="19"/>
      <c r="P22" s="19"/>
      <c r="Q22" s="19"/>
      <c r="R22" s="19"/>
      <c r="S22" s="19"/>
      <c r="T22" s="19"/>
    </row>
    <row r="23" spans="1:22">
      <c r="A23" s="28" t="s">
        <v>82</v>
      </c>
      <c r="B23" s="18">
        <v>21450</v>
      </c>
      <c r="C23" s="18">
        <v>21450</v>
      </c>
      <c r="D23" s="26" t="s">
        <v>83</v>
      </c>
      <c r="E23" s="3">
        <v>23</v>
      </c>
      <c r="F23" s="20" t="s">
        <v>137</v>
      </c>
      <c r="G23" s="29" t="s">
        <v>136</v>
      </c>
      <c r="H23" s="17"/>
      <c r="I23" s="17"/>
      <c r="J23" s="15" t="s">
        <v>10</v>
      </c>
      <c r="K23" s="16"/>
      <c r="L23" s="16"/>
      <c r="M23" s="19"/>
      <c r="N23" s="19"/>
      <c r="O23" s="19"/>
      <c r="P23" s="19"/>
      <c r="Q23" s="19"/>
      <c r="R23" s="19"/>
      <c r="S23" s="19"/>
      <c r="T23" s="19"/>
    </row>
    <row r="24" spans="1:22" ht="25.5">
      <c r="A24" s="28" t="s">
        <v>84</v>
      </c>
      <c r="B24" s="18">
        <v>533</v>
      </c>
      <c r="C24" s="18">
        <v>533</v>
      </c>
      <c r="D24" s="27" t="s">
        <v>85</v>
      </c>
      <c r="E24" s="3">
        <v>23</v>
      </c>
      <c r="F24" s="20" t="s">
        <v>117</v>
      </c>
      <c r="G24" s="29" t="s">
        <v>138</v>
      </c>
      <c r="H24" s="17"/>
      <c r="I24" s="17"/>
      <c r="J24" s="15" t="s">
        <v>10</v>
      </c>
      <c r="K24" s="16"/>
      <c r="L24" s="16"/>
      <c r="M24" s="19"/>
      <c r="N24" s="19"/>
      <c r="O24" s="19"/>
      <c r="P24" s="19"/>
      <c r="Q24" s="19"/>
      <c r="R24" s="19"/>
      <c r="S24" s="19"/>
      <c r="T24" s="19"/>
    </row>
    <row r="25" spans="1:22" ht="25.5">
      <c r="A25" s="28" t="s">
        <v>86</v>
      </c>
      <c r="B25" s="18">
        <v>900</v>
      </c>
      <c r="C25" s="18">
        <v>900</v>
      </c>
      <c r="D25" s="27" t="s">
        <v>87</v>
      </c>
      <c r="E25" s="3">
        <v>23</v>
      </c>
      <c r="F25" s="20" t="s">
        <v>140</v>
      </c>
      <c r="G25" s="29" t="s">
        <v>139</v>
      </c>
      <c r="H25" s="17"/>
      <c r="I25" s="17"/>
      <c r="J25" s="15" t="s">
        <v>10</v>
      </c>
      <c r="K25" s="16"/>
      <c r="L25" s="16"/>
      <c r="M25" s="19"/>
      <c r="N25" s="19"/>
      <c r="O25" s="19"/>
      <c r="P25" s="19"/>
      <c r="Q25" s="19"/>
      <c r="R25" s="19"/>
      <c r="S25" s="19"/>
      <c r="T25" s="19"/>
    </row>
    <row r="26" spans="1:22" ht="51">
      <c r="A26" s="28" t="s">
        <v>88</v>
      </c>
      <c r="B26" s="18">
        <v>5517</v>
      </c>
      <c r="C26" s="18">
        <v>5517</v>
      </c>
      <c r="D26" s="27" t="s">
        <v>89</v>
      </c>
      <c r="E26" s="3">
        <v>23</v>
      </c>
      <c r="F26" s="20" t="s">
        <v>123</v>
      </c>
      <c r="G26" s="29" t="s">
        <v>122</v>
      </c>
      <c r="H26" s="17"/>
      <c r="I26" s="17"/>
      <c r="J26" s="15" t="s">
        <v>10</v>
      </c>
      <c r="K26" s="16"/>
      <c r="L26" s="16"/>
      <c r="M26" s="19"/>
      <c r="N26" s="19"/>
      <c r="O26" s="19"/>
      <c r="P26" s="19"/>
      <c r="Q26" s="19"/>
      <c r="R26" s="19"/>
      <c r="S26" s="19"/>
      <c r="T26" s="19"/>
    </row>
    <row r="27" spans="1:22" ht="76.5">
      <c r="A27" s="28" t="s">
        <v>90</v>
      </c>
      <c r="B27" s="5">
        <v>4455</v>
      </c>
      <c r="C27" s="5">
        <v>4455</v>
      </c>
      <c r="D27" s="27" t="s">
        <v>91</v>
      </c>
      <c r="E27" s="3">
        <v>23</v>
      </c>
      <c r="F27" s="20" t="s">
        <v>142</v>
      </c>
      <c r="G27" s="29" t="s">
        <v>141</v>
      </c>
      <c r="J27" s="15" t="s">
        <v>10</v>
      </c>
    </row>
    <row r="28" spans="1:22" ht="51">
      <c r="A28" s="28" t="s">
        <v>92</v>
      </c>
      <c r="B28" s="5">
        <v>3500</v>
      </c>
      <c r="C28" s="5">
        <v>3500</v>
      </c>
      <c r="D28" s="27" t="s">
        <v>93</v>
      </c>
      <c r="E28" s="3">
        <v>23</v>
      </c>
      <c r="F28" s="20" t="s">
        <v>144</v>
      </c>
      <c r="G28" s="29" t="s">
        <v>143</v>
      </c>
      <c r="J28" s="15" t="s">
        <v>10</v>
      </c>
    </row>
    <row r="29" spans="1:22" ht="25.5">
      <c r="A29" s="28" t="s">
        <v>94</v>
      </c>
      <c r="B29" s="5">
        <v>825</v>
      </c>
      <c r="C29" s="5">
        <v>825</v>
      </c>
      <c r="D29" s="27" t="s">
        <v>95</v>
      </c>
      <c r="E29" s="3">
        <v>23</v>
      </c>
      <c r="F29" s="20" t="s">
        <v>123</v>
      </c>
      <c r="G29" s="29" t="s">
        <v>122</v>
      </c>
      <c r="J29" s="15" t="s">
        <v>10</v>
      </c>
    </row>
    <row r="30" spans="1:22">
      <c r="A30" s="28" t="s">
        <v>96</v>
      </c>
      <c r="B30" s="5">
        <v>19502</v>
      </c>
      <c r="C30" s="5">
        <v>19502</v>
      </c>
      <c r="D30" s="26" t="s">
        <v>97</v>
      </c>
      <c r="E30" s="3">
        <v>23</v>
      </c>
      <c r="F30" s="20" t="s">
        <v>146</v>
      </c>
      <c r="G30" s="29" t="s">
        <v>145</v>
      </c>
      <c r="J30" s="15" t="s">
        <v>10</v>
      </c>
    </row>
    <row r="31" spans="1:22" ht="76.5">
      <c r="A31" s="28" t="s">
        <v>98</v>
      </c>
      <c r="B31" s="5">
        <v>5000</v>
      </c>
      <c r="C31" s="5">
        <v>5000</v>
      </c>
      <c r="D31" s="27" t="s">
        <v>99</v>
      </c>
      <c r="E31" s="3">
        <v>23</v>
      </c>
      <c r="F31" s="20" t="s">
        <v>148</v>
      </c>
      <c r="G31" s="29" t="s">
        <v>147</v>
      </c>
      <c r="J31" s="15" t="s">
        <v>10</v>
      </c>
    </row>
    <row r="32" spans="1:22" ht="63.75">
      <c r="A32" s="14" t="s">
        <v>38</v>
      </c>
      <c r="B32" s="22">
        <v>500</v>
      </c>
      <c r="C32" s="22">
        <v>500</v>
      </c>
      <c r="D32" s="27" t="s">
        <v>39</v>
      </c>
      <c r="E32" s="3">
        <v>23</v>
      </c>
      <c r="F32" s="20" t="s">
        <v>150</v>
      </c>
      <c r="G32" s="29" t="s">
        <v>149</v>
      </c>
      <c r="J32" s="15" t="s">
        <v>10</v>
      </c>
    </row>
  </sheetData>
  <phoneticPr fontId="2" type="noConversion"/>
  <dataValidations count="3">
    <dataValidation type="list" allowBlank="1" showInputMessage="1" showErrorMessage="1" sqref="E2:E65536">
      <formula1>$V$1:$V$17</formula1>
    </dataValidation>
    <dataValidation type="list" allowBlank="1" showInputMessage="1" showErrorMessage="1" sqref="J2:J65536">
      <formula1>$U$1:$U$1</formula1>
    </dataValidation>
    <dataValidation type="list" allowBlank="1" showInputMessage="1" showErrorMessage="1" sqref="H2:I65536">
      <formula1>$W$1:$W$5</formula1>
    </dataValidation>
  </dataValidations>
  <pageMargins left="0.28999999999999998" right="0.3" top="0.59" bottom="0.6" header="0.5" footer="0.5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A14" sqref="A14"/>
    </sheetView>
  </sheetViews>
  <sheetFormatPr defaultRowHeight="12.75"/>
  <cols>
    <col min="1" max="1" width="111" bestFit="1" customWidth="1"/>
    <col min="2" max="2" width="18.5703125" bestFit="1" customWidth="1"/>
    <col min="3" max="3" width="18.7109375" customWidth="1"/>
  </cols>
  <sheetData>
    <row r="1" spans="1:3">
      <c r="A1" s="7" t="s">
        <v>3</v>
      </c>
      <c r="B1" s="7" t="s">
        <v>36</v>
      </c>
      <c r="C1" s="6" t="s">
        <v>5</v>
      </c>
    </row>
    <row r="2" spans="1:3">
      <c r="A2" t="s">
        <v>12</v>
      </c>
      <c r="B2" t="s">
        <v>30</v>
      </c>
      <c r="C2" s="1" t="s">
        <v>10</v>
      </c>
    </row>
    <row r="3" spans="1:3">
      <c r="A3" t="s">
        <v>13</v>
      </c>
      <c r="B3" t="s">
        <v>31</v>
      </c>
      <c r="C3" s="1" t="s">
        <v>11</v>
      </c>
    </row>
    <row r="4" spans="1:3">
      <c r="A4" t="s">
        <v>14</v>
      </c>
      <c r="B4" t="s">
        <v>32</v>
      </c>
    </row>
    <row r="5" spans="1:3">
      <c r="A5" t="s">
        <v>15</v>
      </c>
      <c r="B5" t="s">
        <v>33</v>
      </c>
    </row>
    <row r="6" spans="1:3">
      <c r="A6" t="s">
        <v>16</v>
      </c>
      <c r="B6" t="s">
        <v>34</v>
      </c>
    </row>
    <row r="7" spans="1:3">
      <c r="A7" t="s">
        <v>17</v>
      </c>
      <c r="B7" t="s">
        <v>35</v>
      </c>
    </row>
    <row r="8" spans="1:3">
      <c r="A8" t="s">
        <v>18</v>
      </c>
    </row>
    <row r="9" spans="1:3">
      <c r="A9" t="s">
        <v>19</v>
      </c>
    </row>
    <row r="10" spans="1:3">
      <c r="A10" t="s">
        <v>20</v>
      </c>
    </row>
    <row r="11" spans="1:3">
      <c r="A11" t="s">
        <v>21</v>
      </c>
    </row>
    <row r="12" spans="1:3">
      <c r="A12" t="s">
        <v>22</v>
      </c>
    </row>
    <row r="13" spans="1:3">
      <c r="A13" t="s">
        <v>23</v>
      </c>
    </row>
    <row r="14" spans="1:3">
      <c r="A14" t="s">
        <v>24</v>
      </c>
    </row>
    <row r="15" spans="1:3">
      <c r="A15" t="s">
        <v>25</v>
      </c>
    </row>
    <row r="16" spans="1:3">
      <c r="A16" t="s">
        <v>26</v>
      </c>
    </row>
    <row r="17" spans="1:1">
      <c r="A17" t="s">
        <v>27</v>
      </c>
    </row>
    <row r="18" spans="1:1">
      <c r="A18" t="s">
        <v>28</v>
      </c>
    </row>
    <row r="19" spans="1:1">
      <c r="A19" t="s">
        <v>29</v>
      </c>
    </row>
  </sheetData>
  <sheetProtection sheet="1" objects="1" scenarios="1"/>
  <phoneticPr fontId="2" type="noConversion"/>
  <pageMargins left="0.17" right="0.12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CIG</vt:lpstr>
      <vt:lpstr>PARAMETRI</vt:lpstr>
    </vt:vector>
  </TitlesOfParts>
  <Company>Elle B.S.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</dc:creator>
  <cp:lastModifiedBy>oem</cp:lastModifiedBy>
  <cp:lastPrinted>2014-12-05T17:12:49Z</cp:lastPrinted>
  <dcterms:created xsi:type="dcterms:W3CDTF">2014-11-12T16:50:43Z</dcterms:created>
  <dcterms:modified xsi:type="dcterms:W3CDTF">2020-01-31T17:30:53Z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e">
    <vt:lpwstr>2017</vt:lpwstr>
  </property>
</Properties>
</file>